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0"/>
  </bookViews>
  <sheets>
    <sheet name="CAMARO0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<sst xmlns="http://schemas.openxmlformats.org/spreadsheetml/2006/main" count="12" uniqueCount="12">
  <si>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LTerm Fuel Trim B1</t>
  </si>
  <si>
    <t>LTerm Fuel Trim B2</t>
  </si>
  <si>
    <t>Engine Speed</t>
  </si>
  <si>
    <t>O2 Sensor - B1S1</t>
  </si>
  <si>
    <t>Ignition Timing Adv</t>
  </si>
  <si>
    <t>Knock Retard</t>
  </si>
  <si>
    <t>Throttle Pos Sen</t>
  </si>
  <si>
    <t>Vehicle Speed</t>
  </si>
  <si>
    <t>O2 Sensor - B2S1</t>
  </si>
  <si>
    <t>Max</t>
  </si>
  <si>
    <t>Min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</si>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</sst>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E1">
      <pane ySplit="1" topLeftCell="BM22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9.140625" style="2" customWidth="1"/>
    <col min="2" max="2" width="13.8515625" style="2" bestFit="1" customWidth="1"/>
    <col min="3" max="3" width="14.421875" style="2" bestFit="1" customWidth="1"/>
    <col min="4" max="5" width="19.28125" style="2" bestFit="1" customWidth="1"/>
    <col min="6" max="7" width="16.7109375" style="2" bestFit="1" customWidth="1"/>
    <col min="8" max="8" width="19.00390625" style="2" bestFit="1" customWidth="1"/>
    <col min="9" max="9" width="13.28125" style="2" bestFit="1" customWidth="1"/>
    <col min="10" max="10" width="16.140625" style="2" bestFit="1" customWidth="1"/>
    <col min="11" max="16384" width="9.140625" style="2" customWidth="1"/>
  </cols>
  <sheetData>
    <row r="1" spans="2:10" s="1" customFormat="1" ht="12.75">
      <c r="B1" s="1" t="s">
        <v>2</v>
      </c>
      <c r="C1" s="1" t="s">
        <v>7</v>
      </c>
      <c r="D1" s="1" t="s">
        <v>0</v>
      </c>
      <c r="E1" s="1" t="s">
        <v>1</v>
      </c>
      <c r="F1" s="1" t="s">
        <v>3</v>
      </c>
      <c r="G1" s="1" t="s">
        <v>8</v>
      </c>
      <c r="H1" s="1" t="s">
        <v>4</v>
      </c>
      <c r="I1" s="1" t="s">
        <v>5</v>
      </c>
      <c r="J1" s="1" t="s">
        <v>6</v>
      </c>
    </row>
    <row r="2" spans="2:10" ht="12.75">
      <c r="B2" s="2">
        <v>3092</v>
      </c>
      <c r="C2" s="2">
        <v>39</v>
      </c>
      <c r="D2" s="2">
        <v>9.4</v>
      </c>
      <c r="E2" s="2">
        <v>9.4</v>
      </c>
      <c r="F2" s="2">
        <v>0.84</v>
      </c>
      <c r="G2" s="2">
        <v>0.885</v>
      </c>
      <c r="H2" s="2">
        <v>28.5</v>
      </c>
      <c r="I2" s="2">
        <v>0</v>
      </c>
      <c r="J2" s="2">
        <v>100</v>
      </c>
    </row>
    <row r="3" spans="2:10" ht="12.75">
      <c r="B3" s="2">
        <v>3396</v>
      </c>
      <c r="C3" s="2">
        <v>43</v>
      </c>
      <c r="D3" s="2">
        <v>14.1</v>
      </c>
      <c r="E3" s="2">
        <v>13.3</v>
      </c>
      <c r="F3" s="2">
        <v>0.875</v>
      </c>
      <c r="G3" s="2">
        <v>0.885</v>
      </c>
      <c r="H3" s="2">
        <v>31.5</v>
      </c>
      <c r="I3" s="2">
        <v>0</v>
      </c>
      <c r="J3" s="2">
        <v>100</v>
      </c>
    </row>
    <row r="4" spans="2:10" ht="12.75">
      <c r="B4" s="2">
        <v>3735</v>
      </c>
      <c r="C4" s="2">
        <v>47</v>
      </c>
      <c r="D4" s="2">
        <v>14.1</v>
      </c>
      <c r="E4" s="2">
        <v>13.3</v>
      </c>
      <c r="F4" s="2">
        <v>0.88</v>
      </c>
      <c r="G4" s="2">
        <v>0.88</v>
      </c>
      <c r="H4" s="2">
        <v>29</v>
      </c>
      <c r="I4" s="2">
        <v>0</v>
      </c>
      <c r="J4" s="2">
        <v>100</v>
      </c>
    </row>
    <row r="5" spans="2:10" ht="12.75">
      <c r="B5" s="2">
        <v>4064</v>
      </c>
      <c r="C5" s="2">
        <v>51</v>
      </c>
      <c r="D5" s="2">
        <v>14.1</v>
      </c>
      <c r="E5" s="2">
        <v>13.3</v>
      </c>
      <c r="F5" s="2">
        <v>0.88</v>
      </c>
      <c r="G5" s="2">
        <v>0.87</v>
      </c>
      <c r="H5" s="2">
        <v>25</v>
      </c>
      <c r="I5" s="2">
        <v>2.9</v>
      </c>
      <c r="J5" s="2">
        <v>100</v>
      </c>
    </row>
    <row r="6" spans="2:10" ht="12.75">
      <c r="B6" s="2">
        <v>4386</v>
      </c>
      <c r="C6" s="2">
        <v>55</v>
      </c>
      <c r="D6" s="2">
        <v>14.1</v>
      </c>
      <c r="E6" s="2">
        <v>13.3</v>
      </c>
      <c r="F6" s="2">
        <v>0.88</v>
      </c>
      <c r="G6" s="2">
        <v>0.875</v>
      </c>
      <c r="H6" s="2">
        <v>25</v>
      </c>
      <c r="I6" s="2">
        <v>2.6</v>
      </c>
      <c r="J6" s="2">
        <v>100</v>
      </c>
    </row>
    <row r="7" spans="2:10" ht="12.75">
      <c r="B7" s="2">
        <v>4701</v>
      </c>
      <c r="C7" s="2">
        <v>59</v>
      </c>
      <c r="D7" s="2">
        <v>14.1</v>
      </c>
      <c r="E7" s="2">
        <v>13.3</v>
      </c>
      <c r="F7" s="2">
        <v>0.835</v>
      </c>
      <c r="G7" s="2">
        <v>0.85</v>
      </c>
      <c r="H7" s="2">
        <v>26</v>
      </c>
      <c r="I7" s="2">
        <v>2.5</v>
      </c>
      <c r="J7" s="2">
        <v>100</v>
      </c>
    </row>
    <row r="8" spans="2:10" ht="12.75">
      <c r="B8" s="2">
        <v>4999</v>
      </c>
      <c r="C8" s="2">
        <v>63</v>
      </c>
      <c r="D8" s="2">
        <v>14.1</v>
      </c>
      <c r="E8" s="2">
        <v>13.3</v>
      </c>
      <c r="F8" s="2">
        <v>0.835</v>
      </c>
      <c r="G8" s="2">
        <v>0.855</v>
      </c>
      <c r="H8" s="2">
        <v>26.5</v>
      </c>
      <c r="I8" s="2">
        <v>2.3</v>
      </c>
      <c r="J8" s="2">
        <v>100</v>
      </c>
    </row>
    <row r="9" spans="2:10" ht="12.75">
      <c r="B9" s="2">
        <v>5348</v>
      </c>
      <c r="C9" s="2">
        <v>66</v>
      </c>
      <c r="D9" s="2">
        <v>14.1</v>
      </c>
      <c r="E9" s="2">
        <v>13.3</v>
      </c>
      <c r="F9" s="2">
        <v>0.845</v>
      </c>
      <c r="G9" s="2">
        <v>0.86</v>
      </c>
      <c r="H9" s="2">
        <v>28</v>
      </c>
      <c r="I9" s="2">
        <v>2.1</v>
      </c>
      <c r="J9" s="2">
        <v>100</v>
      </c>
    </row>
    <row r="10" spans="2:10" ht="12.75">
      <c r="B10" s="2">
        <v>5659</v>
      </c>
      <c r="C10" s="2">
        <v>70</v>
      </c>
      <c r="D10" s="2">
        <v>14.1</v>
      </c>
      <c r="E10" s="2">
        <v>13.3</v>
      </c>
      <c r="F10" s="2">
        <v>0.845</v>
      </c>
      <c r="G10" s="2">
        <v>0.845</v>
      </c>
      <c r="H10" s="2">
        <v>29</v>
      </c>
      <c r="I10" s="2">
        <v>1.9</v>
      </c>
      <c r="J10" s="2">
        <v>100</v>
      </c>
    </row>
    <row r="11" spans="2:10" ht="12.75">
      <c r="B11" s="2">
        <v>5937</v>
      </c>
      <c r="C11" s="2">
        <v>71</v>
      </c>
      <c r="D11" s="2">
        <v>14.1</v>
      </c>
      <c r="E11" s="2">
        <v>13.3</v>
      </c>
      <c r="F11" s="2">
        <v>0.84</v>
      </c>
      <c r="G11" s="2">
        <v>0.865</v>
      </c>
      <c r="H11" s="2">
        <v>29</v>
      </c>
      <c r="I11" s="2">
        <v>1.8</v>
      </c>
      <c r="J11" s="2">
        <v>3.5</v>
      </c>
    </row>
    <row r="12" spans="2:10" ht="12.75">
      <c r="B12" s="2">
        <v>5475</v>
      </c>
      <c r="C12" s="2">
        <v>74</v>
      </c>
      <c r="D12" s="2">
        <v>9.4</v>
      </c>
      <c r="E12" s="2">
        <v>7.8</v>
      </c>
      <c r="F12" s="2">
        <v>0.1</v>
      </c>
      <c r="G12" s="2">
        <v>0.87</v>
      </c>
      <c r="H12" s="2">
        <v>37.5</v>
      </c>
      <c r="I12" s="2">
        <v>0</v>
      </c>
      <c r="J12" s="2">
        <v>100</v>
      </c>
    </row>
    <row r="13" spans="2:10" ht="12.75">
      <c r="B13" s="2">
        <v>4546</v>
      </c>
      <c r="C13" s="2">
        <v>77</v>
      </c>
      <c r="D13" s="2">
        <v>9.4</v>
      </c>
      <c r="E13" s="2">
        <v>9.4</v>
      </c>
      <c r="F13" s="2">
        <v>0.835</v>
      </c>
      <c r="G13" s="2">
        <v>0.85</v>
      </c>
      <c r="H13" s="2">
        <v>28</v>
      </c>
      <c r="I13" s="2">
        <v>0</v>
      </c>
      <c r="J13" s="2">
        <v>100</v>
      </c>
    </row>
    <row r="14" spans="2:10" ht="12.75">
      <c r="B14" s="2">
        <v>4755</v>
      </c>
      <c r="C14" s="2">
        <v>80</v>
      </c>
      <c r="D14" s="2">
        <v>14.1</v>
      </c>
      <c r="E14" s="2">
        <v>13.3</v>
      </c>
      <c r="F14" s="2">
        <v>0.835</v>
      </c>
      <c r="G14" s="2">
        <v>0.905</v>
      </c>
      <c r="H14" s="2">
        <v>28.5</v>
      </c>
      <c r="I14" s="2">
        <v>0</v>
      </c>
      <c r="J14" s="2">
        <v>100</v>
      </c>
    </row>
    <row r="15" spans="2:10" ht="12.75">
      <c r="B15" s="2">
        <v>4906</v>
      </c>
      <c r="C15" s="2">
        <v>83</v>
      </c>
      <c r="D15" s="2">
        <v>14.1</v>
      </c>
      <c r="E15" s="2">
        <v>13.3</v>
      </c>
      <c r="F15" s="2">
        <v>0.875</v>
      </c>
      <c r="G15" s="2">
        <v>0.9</v>
      </c>
      <c r="H15" s="2">
        <v>29</v>
      </c>
      <c r="I15" s="2">
        <v>0</v>
      </c>
      <c r="J15" s="2">
        <v>100</v>
      </c>
    </row>
    <row r="16" spans="2:10" ht="12.75">
      <c r="B16" s="2">
        <v>5053</v>
      </c>
      <c r="C16" s="2">
        <v>85</v>
      </c>
      <c r="D16" s="2">
        <v>14.1</v>
      </c>
      <c r="E16" s="2">
        <v>13.3</v>
      </c>
      <c r="F16" s="2">
        <v>0.865</v>
      </c>
      <c r="G16" s="2">
        <v>0.895</v>
      </c>
      <c r="H16" s="2">
        <v>29</v>
      </c>
      <c r="I16" s="2">
        <v>0</v>
      </c>
      <c r="J16" s="2">
        <v>100</v>
      </c>
    </row>
    <row r="17" spans="2:10" ht="12.75">
      <c r="B17" s="2">
        <v>5212</v>
      </c>
      <c r="C17" s="2">
        <v>88</v>
      </c>
      <c r="D17" s="2">
        <v>14.1</v>
      </c>
      <c r="E17" s="2">
        <v>13.3</v>
      </c>
      <c r="F17" s="2">
        <v>0.875</v>
      </c>
      <c r="G17" s="2">
        <v>0.895</v>
      </c>
      <c r="H17" s="2">
        <v>29.5</v>
      </c>
      <c r="I17" s="2">
        <v>0</v>
      </c>
      <c r="J17" s="2">
        <v>100</v>
      </c>
    </row>
    <row r="18" spans="2:10" ht="12.75">
      <c r="B18" s="2">
        <v>5358</v>
      </c>
      <c r="C18" s="2">
        <v>90</v>
      </c>
      <c r="D18" s="2">
        <v>14.1</v>
      </c>
      <c r="E18" s="2">
        <v>13.3</v>
      </c>
      <c r="F18" s="2">
        <v>0.87</v>
      </c>
      <c r="G18" s="2">
        <v>0.9</v>
      </c>
      <c r="H18" s="2">
        <v>30</v>
      </c>
      <c r="I18" s="2">
        <v>0</v>
      </c>
      <c r="J18" s="2">
        <v>100</v>
      </c>
    </row>
    <row r="19" spans="2:10" ht="12.75">
      <c r="B19" s="2">
        <v>5485</v>
      </c>
      <c r="C19" s="2">
        <v>92</v>
      </c>
      <c r="D19" s="2">
        <v>14.1</v>
      </c>
      <c r="E19" s="2">
        <v>13.3</v>
      </c>
      <c r="F19" s="2">
        <v>0.865</v>
      </c>
      <c r="G19" s="2">
        <v>0.885</v>
      </c>
      <c r="H19" s="2">
        <v>30.5</v>
      </c>
      <c r="I19" s="2">
        <v>0</v>
      </c>
      <c r="J19" s="2">
        <v>100</v>
      </c>
    </row>
    <row r="20" spans="2:10" ht="12.75">
      <c r="B20" s="2">
        <v>5617</v>
      </c>
      <c r="C20" s="2">
        <v>94</v>
      </c>
      <c r="D20" s="2">
        <v>14.1</v>
      </c>
      <c r="E20" s="2">
        <v>13.3</v>
      </c>
      <c r="F20" s="2">
        <v>0.855</v>
      </c>
      <c r="G20" s="2">
        <v>0.89</v>
      </c>
      <c r="H20" s="2">
        <v>30.5</v>
      </c>
      <c r="I20" s="2">
        <v>0</v>
      </c>
      <c r="J20" s="2">
        <v>100</v>
      </c>
    </row>
    <row r="21" spans="2:10" ht="12.75">
      <c r="B21" s="2">
        <v>5748</v>
      </c>
      <c r="C21" s="2">
        <v>96</v>
      </c>
      <c r="D21" s="2">
        <v>14.1</v>
      </c>
      <c r="E21" s="2">
        <v>13.3</v>
      </c>
      <c r="F21" s="2">
        <v>0.865</v>
      </c>
      <c r="G21" s="2">
        <v>0.89</v>
      </c>
      <c r="H21" s="2">
        <v>30.5</v>
      </c>
      <c r="I21" s="2">
        <v>0</v>
      </c>
      <c r="J21" s="2">
        <v>100</v>
      </c>
    </row>
    <row r="22" spans="2:10" ht="12.75">
      <c r="B22" s="2">
        <v>5854</v>
      </c>
      <c r="C22" s="2">
        <v>98</v>
      </c>
      <c r="D22" s="2">
        <v>14.1</v>
      </c>
      <c r="E22" s="2">
        <v>13.3</v>
      </c>
      <c r="F22" s="2">
        <v>0.87</v>
      </c>
      <c r="G22" s="2">
        <v>0.885</v>
      </c>
      <c r="H22" s="2">
        <v>30.5</v>
      </c>
      <c r="I22" s="2">
        <v>0</v>
      </c>
      <c r="J22" s="2">
        <v>100</v>
      </c>
    </row>
    <row r="23" spans="2:10" ht="12.75">
      <c r="B23" s="2">
        <v>5960</v>
      </c>
      <c r="C23" s="2">
        <v>100</v>
      </c>
      <c r="D23" s="2">
        <v>14.1</v>
      </c>
      <c r="E23" s="2">
        <v>13.3</v>
      </c>
      <c r="F23" s="2">
        <v>0.855</v>
      </c>
      <c r="G23" s="2">
        <v>0.88</v>
      </c>
      <c r="H23" s="2">
        <v>30.5</v>
      </c>
      <c r="I23" s="2">
        <v>0</v>
      </c>
      <c r="J23" s="2">
        <v>100</v>
      </c>
    </row>
    <row r="24" spans="2:10" ht="12.75">
      <c r="B24" s="2">
        <v>5826</v>
      </c>
      <c r="C24" s="2">
        <v>99</v>
      </c>
      <c r="D24" s="2">
        <v>14.1</v>
      </c>
      <c r="E24" s="2">
        <v>11.7</v>
      </c>
      <c r="F24" s="2">
        <v>0.08</v>
      </c>
      <c r="G24" s="2">
        <v>0.04</v>
      </c>
      <c r="H24" s="2">
        <v>37.5</v>
      </c>
      <c r="I24" s="2">
        <v>0</v>
      </c>
      <c r="J24" s="2">
        <v>0</v>
      </c>
    </row>
    <row r="25" spans="2:10" ht="12.75">
      <c r="B25" s="2">
        <v>4719</v>
      </c>
      <c r="C25" s="2">
        <v>101</v>
      </c>
      <c r="D25" s="2">
        <v>9.4</v>
      </c>
      <c r="E25" s="2">
        <v>9.4</v>
      </c>
      <c r="F25" s="2">
        <v>0.795</v>
      </c>
      <c r="G25" s="2">
        <v>0.805</v>
      </c>
      <c r="H25" s="2">
        <v>28.5</v>
      </c>
      <c r="I25" s="2">
        <v>0</v>
      </c>
      <c r="J25" s="2">
        <v>100</v>
      </c>
    </row>
    <row r="26" spans="2:10" ht="12.75">
      <c r="B26" s="2">
        <v>4779</v>
      </c>
      <c r="C26" s="2">
        <v>104</v>
      </c>
      <c r="D26" s="2">
        <v>9.4</v>
      </c>
      <c r="E26" s="2">
        <v>9.4</v>
      </c>
      <c r="F26" s="2">
        <v>0.76</v>
      </c>
      <c r="G26" s="2">
        <v>0.875</v>
      </c>
      <c r="H26" s="2">
        <v>29</v>
      </c>
      <c r="I26" s="2">
        <v>0</v>
      </c>
      <c r="J26" s="2">
        <v>100</v>
      </c>
    </row>
    <row r="27" spans="2:10" ht="12.75">
      <c r="B27" s="2">
        <v>4788</v>
      </c>
      <c r="C27" s="2">
        <v>104</v>
      </c>
      <c r="D27" s="2">
        <v>9.4</v>
      </c>
      <c r="E27" s="2">
        <v>9.4</v>
      </c>
      <c r="F27" s="2">
        <v>0.845</v>
      </c>
      <c r="G27" s="2">
        <v>0.87</v>
      </c>
      <c r="H27" s="2">
        <v>28.5</v>
      </c>
      <c r="I27" s="2">
        <v>0</v>
      </c>
      <c r="J27" s="2">
        <v>100</v>
      </c>
    </row>
    <row r="28" spans="2:10" ht="12.75">
      <c r="B28" s="2">
        <v>4896</v>
      </c>
      <c r="C28" s="2">
        <v>106</v>
      </c>
      <c r="D28" s="2">
        <v>9.4</v>
      </c>
      <c r="E28" s="2">
        <v>9.4</v>
      </c>
      <c r="F28" s="2">
        <v>0.85</v>
      </c>
      <c r="G28" s="2">
        <v>0.87</v>
      </c>
      <c r="H28" s="2">
        <v>29</v>
      </c>
      <c r="I28" s="2">
        <v>0</v>
      </c>
      <c r="J28" s="2">
        <v>100</v>
      </c>
    </row>
    <row r="29" spans="2:10" ht="12.75">
      <c r="B29" s="2">
        <v>4936</v>
      </c>
      <c r="C29" s="2">
        <v>108</v>
      </c>
      <c r="D29" s="2">
        <v>9.4</v>
      </c>
      <c r="E29" s="2">
        <v>9.4</v>
      </c>
      <c r="F29" s="2">
        <v>0.84</v>
      </c>
      <c r="G29" s="2">
        <v>0.88</v>
      </c>
      <c r="H29" s="2">
        <v>29</v>
      </c>
      <c r="I29" s="2">
        <v>1.7</v>
      </c>
      <c r="J29" s="2">
        <v>100</v>
      </c>
    </row>
    <row r="30" spans="2:10" ht="12.75">
      <c r="B30" s="2">
        <v>4999</v>
      </c>
      <c r="C30" s="2">
        <v>109</v>
      </c>
      <c r="D30" s="2">
        <v>9.4</v>
      </c>
      <c r="E30" s="2">
        <v>9.4</v>
      </c>
      <c r="F30" s="2">
        <v>0.83</v>
      </c>
      <c r="G30" s="2">
        <v>0.87</v>
      </c>
      <c r="H30" s="2">
        <v>27.5</v>
      </c>
      <c r="I30" s="2">
        <v>1.6</v>
      </c>
      <c r="J30" s="2">
        <v>100</v>
      </c>
    </row>
    <row r="31" spans="2:10" ht="12.75">
      <c r="B31" s="2">
        <v>5080</v>
      </c>
      <c r="C31" s="2">
        <v>111</v>
      </c>
      <c r="D31" s="2">
        <v>14.1</v>
      </c>
      <c r="E31" s="2">
        <v>13.3</v>
      </c>
      <c r="F31" s="2">
        <v>0.84</v>
      </c>
      <c r="G31" s="2">
        <v>0.875</v>
      </c>
      <c r="H31" s="2">
        <v>27.5</v>
      </c>
      <c r="I31" s="2">
        <v>1.5</v>
      </c>
      <c r="J31" s="2">
        <v>100</v>
      </c>
    </row>
    <row r="32" spans="2:10" ht="12.75">
      <c r="B32" s="2">
        <v>5146</v>
      </c>
      <c r="C32" s="2">
        <v>112</v>
      </c>
      <c r="D32" s="2">
        <v>14.1</v>
      </c>
      <c r="E32" s="2">
        <v>13.3</v>
      </c>
      <c r="F32" s="2">
        <v>0.84</v>
      </c>
      <c r="G32" s="2">
        <v>0.86</v>
      </c>
      <c r="H32" s="2">
        <v>28</v>
      </c>
      <c r="I32" s="2">
        <v>1.4</v>
      </c>
      <c r="J32" s="2">
        <v>100</v>
      </c>
    </row>
    <row r="33" spans="2:10" ht="12.75">
      <c r="B33" s="2">
        <v>5202</v>
      </c>
      <c r="C33" s="2">
        <v>114</v>
      </c>
      <c r="D33" s="2">
        <v>14.1</v>
      </c>
      <c r="E33" s="2">
        <v>13.3</v>
      </c>
      <c r="F33" s="2">
        <v>0.835</v>
      </c>
      <c r="G33" s="2">
        <v>0.885</v>
      </c>
      <c r="H33" s="2">
        <v>28</v>
      </c>
      <c r="I33" s="2">
        <v>1.3</v>
      </c>
      <c r="J33" s="2">
        <v>100</v>
      </c>
    </row>
    <row r="34" spans="2:10" ht="12.75">
      <c r="B34" s="2">
        <v>5266</v>
      </c>
      <c r="C34" s="2">
        <v>115</v>
      </c>
      <c r="D34" s="2">
        <v>14.1</v>
      </c>
      <c r="E34" s="2">
        <v>13.3</v>
      </c>
      <c r="F34" s="2">
        <v>0.855</v>
      </c>
      <c r="G34" s="2">
        <v>0.875</v>
      </c>
      <c r="H34" s="2">
        <v>28.5</v>
      </c>
      <c r="I34" s="2">
        <v>1.2</v>
      </c>
      <c r="J34" s="2">
        <v>100</v>
      </c>
    </row>
    <row r="36" spans="1:10" s="1" customFormat="1" ht="12.75">
      <c r="A36" s="1" t="s">
        <v>9</v>
      </c>
      <c r="B36" s="1">
        <f>MAX(B2:B34)</f>
        <v>5960</v>
      </c>
      <c r="C36" s="1">
        <f>MAX(C2:C34)</f>
        <v>115</v>
      </c>
      <c r="D36" s="1">
        <f>MAX(D2:D34)</f>
        <v>14.1</v>
      </c>
      <c r="E36" s="1">
        <f>MAX(E2:E34)</f>
        <v>13.3</v>
      </c>
      <c r="F36" s="1">
        <f>MAX(F2:F34)</f>
        <v>0.88</v>
      </c>
      <c r="G36" s="1">
        <f>MAX(G2:G34)</f>
        <v>0.905</v>
      </c>
      <c r="H36" s="1">
        <f>MAX(H2:H34)</f>
        <v>37.5</v>
      </c>
      <c r="I36" s="1">
        <f>MAX(I2:I34)</f>
        <v>2.9</v>
      </c>
      <c r="J36" s="1">
        <f>MAX(J2:J34)</f>
        <v>100</v>
      </c>
    </row>
    <row r="37" spans="1:10" s="1" customFormat="1" ht="12.75">
      <c r="A37" s="1" t="s">
        <v>10</v>
      </c>
      <c r="B37" s="1">
        <f>MIN(B2:B34)</f>
        <v>3092</v>
      </c>
      <c r="C37" s="1">
        <f>MIN(C2:C34)</f>
        <v>39</v>
      </c>
      <c r="D37" s="1">
        <f>MIN(D2:D34)</f>
        <v>9.4</v>
      </c>
      <c r="E37" s="1">
        <f>MIN(E2:E34)</f>
        <v>7.8</v>
      </c>
      <c r="F37" s="1">
        <f>MIN(F2:F34)</f>
        <v>0.08</v>
      </c>
      <c r="G37" s="1">
        <f>MIN(G2:G34)</f>
        <v>0.04</v>
      </c>
      <c r="H37" s="1">
        <f>MIN(H2:H34)</f>
        <v>25</v>
      </c>
      <c r="I37" s="1">
        <f>MIN(I2:I34)</f>
        <v>0</v>
      </c>
      <c r="J37" s="1">
        <f>MIN(J2:J34)</f>
        <v>0</v>
      </c>
    </row>
    <row r="38" spans="1:10" s="1" customFormat="1" ht="12.75">
      <c r="A38" s="1" t="s">
        <v>11</v>
      </c>
      <c r="B38" s="3">
        <f>AVERAGE(B2:B34)</f>
        <v>4997.666666666667</v>
      </c>
      <c r="C38" s="3">
        <f>AVERAGE(C2:C34)</f>
        <v>84.96969696969697</v>
      </c>
      <c r="D38" s="3">
        <f>AVERAGE(D2:D34)</f>
        <v>12.818181818181818</v>
      </c>
      <c r="E38" s="3">
        <f>AVERAGE(E2:E34)</f>
        <v>12.13939393939394</v>
      </c>
      <c r="F38" s="4">
        <f>AVERAGE(F2:F34)</f>
        <v>0.8027272727272727</v>
      </c>
      <c r="G38" s="4">
        <f>AVERAGE(G2:G34)</f>
        <v>0.8490909090909091</v>
      </c>
      <c r="H38" s="3">
        <f>AVERAGE(H2:H34)</f>
        <v>29.166666666666668</v>
      </c>
      <c r="I38" s="3">
        <f>AVERAGE(I2:I34)</f>
        <v>0.7515151515151516</v>
      </c>
      <c r="J38" s="3">
        <f>AVERAGE(J2:J34)</f>
        <v>94.04545454545455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2000-04-02T03:43:27Z</dcterms:created>
  <dcterms:modified xsi:type="dcterms:W3CDTF">2000-04-02T03:46:13Z</dcterms:modified>
  <cp:category/>
  <cp:version/>
  <cp:contentType/>
  <cp:contentStatus/>
</cp:coreProperties>
</file>