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CAMARO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<sst xmlns="http://schemas.openxmlformats.org/spreadsheetml/2006/main" count="12" uniqueCount="12">
  <si>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LTerm Fuel Trim B1</t>
  </si>
  <si>
    <t>LTerm Fuel Trim B2</t>
  </si>
  <si>
    <t>Engine Speed</t>
  </si>
  <si>
    <t>O2 Sensor - B1S1</t>
  </si>
  <si>
    <t>Ignition Timing Adv</t>
  </si>
  <si>
    <t>Knock Retard</t>
  </si>
  <si>
    <t>Throttle Pos Sen</t>
  </si>
  <si>
    <t>Vehicle Speed</t>
  </si>
  <si>
    <t>O2 Sensor - B2S1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</si>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</sst>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ySplit="1" topLeftCell="BM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3" width="14.421875" style="2" bestFit="1" customWidth="1"/>
    <col min="4" max="5" width="19.28125" style="2" bestFit="1" customWidth="1"/>
    <col min="6" max="7" width="16.7109375" style="2" bestFit="1" customWidth="1"/>
    <col min="8" max="8" width="19.00390625" style="2" bestFit="1" customWidth="1"/>
    <col min="9" max="9" width="13.28125" style="2" bestFit="1" customWidth="1"/>
    <col min="10" max="10" width="16.140625" style="2" bestFit="1" customWidth="1"/>
    <col min="11" max="16384" width="9.140625" style="2" customWidth="1"/>
  </cols>
  <sheetData>
    <row r="1" spans="2:10" s="1" customFormat="1" ht="12.75">
      <c r="B1" s="1" t="s">
        <v>2</v>
      </c>
      <c r="C1" s="1" t="s">
        <v>7</v>
      </c>
      <c r="D1" s="1" t="s">
        <v>0</v>
      </c>
      <c r="E1" s="1" t="s">
        <v>1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6</v>
      </c>
    </row>
    <row r="2" spans="2:10" ht="12.75">
      <c r="B2" s="2">
        <v>2121</v>
      </c>
      <c r="C2" s="2">
        <v>18</v>
      </c>
      <c r="D2" s="2">
        <v>9.4</v>
      </c>
      <c r="E2" s="2">
        <v>9.4</v>
      </c>
      <c r="F2" s="2">
        <v>0.855</v>
      </c>
      <c r="G2" s="2">
        <v>0.855</v>
      </c>
      <c r="H2" s="2">
        <v>32</v>
      </c>
      <c r="I2" s="2">
        <v>0</v>
      </c>
      <c r="J2" s="2">
        <v>100</v>
      </c>
    </row>
    <row r="3" spans="2:10" ht="12.75">
      <c r="B3" s="2">
        <v>2297</v>
      </c>
      <c r="C3" s="2">
        <v>17</v>
      </c>
      <c r="D3" s="2">
        <v>14.1</v>
      </c>
      <c r="E3" s="2">
        <v>13.3</v>
      </c>
      <c r="F3" s="2">
        <v>0.86</v>
      </c>
      <c r="G3" s="2">
        <v>0.88</v>
      </c>
      <c r="H3" s="2">
        <v>31.5</v>
      </c>
      <c r="I3" s="2">
        <v>0</v>
      </c>
      <c r="J3" s="2">
        <v>100</v>
      </c>
    </row>
    <row r="4" spans="2:10" ht="12.75">
      <c r="B4" s="2">
        <v>2593</v>
      </c>
      <c r="C4" s="2">
        <v>23</v>
      </c>
      <c r="D4" s="2">
        <v>14.1</v>
      </c>
      <c r="E4" s="2">
        <v>13.3</v>
      </c>
      <c r="F4" s="2">
        <v>0.875</v>
      </c>
      <c r="G4" s="2">
        <v>0.89</v>
      </c>
      <c r="H4" s="2">
        <v>31</v>
      </c>
      <c r="I4" s="2">
        <v>0</v>
      </c>
      <c r="J4" s="2">
        <v>100</v>
      </c>
    </row>
    <row r="5" spans="2:10" ht="12.75">
      <c r="B5" s="2">
        <v>3165</v>
      </c>
      <c r="C5" s="2">
        <v>28</v>
      </c>
      <c r="D5" s="2">
        <v>14.1</v>
      </c>
      <c r="E5" s="2">
        <v>13.3</v>
      </c>
      <c r="F5" s="2">
        <v>0.87</v>
      </c>
      <c r="G5" s="2">
        <v>0.88</v>
      </c>
      <c r="H5" s="2">
        <v>32</v>
      </c>
      <c r="I5" s="2">
        <v>0</v>
      </c>
      <c r="J5" s="2">
        <v>100</v>
      </c>
    </row>
    <row r="6" spans="2:10" ht="12.75">
      <c r="B6" s="2">
        <v>3773</v>
      </c>
      <c r="C6" s="2">
        <v>33</v>
      </c>
      <c r="D6" s="2">
        <v>14.1</v>
      </c>
      <c r="E6" s="2">
        <v>13.3</v>
      </c>
      <c r="F6" s="2">
        <v>0.85</v>
      </c>
      <c r="G6" s="2">
        <v>0.86</v>
      </c>
      <c r="H6" s="2">
        <v>28.5</v>
      </c>
      <c r="I6" s="2">
        <v>0</v>
      </c>
      <c r="J6" s="2">
        <v>100</v>
      </c>
    </row>
    <row r="7" spans="2:10" ht="12.75">
      <c r="B7" s="2">
        <v>4410</v>
      </c>
      <c r="C7" s="2">
        <v>38</v>
      </c>
      <c r="D7" s="2">
        <v>14.1</v>
      </c>
      <c r="E7" s="2">
        <v>13.3</v>
      </c>
      <c r="F7" s="2">
        <v>0.86</v>
      </c>
      <c r="G7" s="2">
        <v>0.84</v>
      </c>
      <c r="H7" s="2">
        <v>28</v>
      </c>
      <c r="I7" s="2">
        <v>0</v>
      </c>
      <c r="J7" s="2">
        <v>100</v>
      </c>
    </row>
    <row r="8" spans="2:10" ht="12.75">
      <c r="B8" s="2">
        <v>5013</v>
      </c>
      <c r="C8" s="2">
        <v>43</v>
      </c>
      <c r="D8" s="2">
        <v>14.1</v>
      </c>
      <c r="E8" s="2">
        <v>13.3</v>
      </c>
      <c r="F8" s="2">
        <v>0.79</v>
      </c>
      <c r="G8" s="2">
        <v>0.845</v>
      </c>
      <c r="H8" s="2">
        <v>29</v>
      </c>
      <c r="I8" s="2">
        <v>0</v>
      </c>
      <c r="J8" s="2">
        <v>100</v>
      </c>
    </row>
    <row r="9" spans="2:10" ht="12.75">
      <c r="B9" s="2">
        <v>5637</v>
      </c>
      <c r="C9" s="2">
        <v>48</v>
      </c>
      <c r="D9" s="2">
        <v>14.1</v>
      </c>
      <c r="E9" s="2">
        <v>13.3</v>
      </c>
      <c r="F9" s="2">
        <v>0.84</v>
      </c>
      <c r="G9" s="2">
        <v>0.86</v>
      </c>
      <c r="H9" s="2">
        <v>30.5</v>
      </c>
      <c r="I9" s="2">
        <v>0</v>
      </c>
      <c r="J9" s="2">
        <v>100</v>
      </c>
    </row>
    <row r="10" spans="2:10" ht="12.75">
      <c r="B10" s="2">
        <v>6168</v>
      </c>
      <c r="C10" s="2">
        <v>51</v>
      </c>
      <c r="D10" s="2">
        <v>14.1</v>
      </c>
      <c r="E10" s="2">
        <v>13.3</v>
      </c>
      <c r="F10" s="2">
        <v>0.865</v>
      </c>
      <c r="G10" s="2">
        <v>0.005</v>
      </c>
      <c r="H10" s="2">
        <v>34.5</v>
      </c>
      <c r="I10" s="2">
        <v>0</v>
      </c>
      <c r="J10" s="2">
        <v>0</v>
      </c>
    </row>
    <row r="11" spans="2:10" ht="12.75">
      <c r="B11" s="2">
        <v>5364</v>
      </c>
      <c r="C11" s="2">
        <v>53</v>
      </c>
      <c r="D11" s="2">
        <v>9.4</v>
      </c>
      <c r="E11" s="2">
        <v>9.4</v>
      </c>
      <c r="F11" s="2">
        <v>0.13</v>
      </c>
      <c r="G11" s="2">
        <v>0.875</v>
      </c>
      <c r="H11" s="2">
        <v>28.5</v>
      </c>
      <c r="I11" s="2">
        <v>0</v>
      </c>
      <c r="J11" s="2">
        <v>100</v>
      </c>
    </row>
    <row r="12" spans="2:10" ht="12.75">
      <c r="B12" s="2">
        <v>4621</v>
      </c>
      <c r="C12" s="2">
        <v>58</v>
      </c>
      <c r="D12" s="2">
        <v>14.1</v>
      </c>
      <c r="E12" s="2">
        <v>13.3</v>
      </c>
      <c r="F12" s="2">
        <v>0.84</v>
      </c>
      <c r="G12" s="2">
        <v>0.82</v>
      </c>
      <c r="H12" s="2">
        <v>28.5</v>
      </c>
      <c r="I12" s="2">
        <v>0</v>
      </c>
      <c r="J12" s="2">
        <v>100</v>
      </c>
    </row>
    <row r="13" spans="2:10" ht="12.75">
      <c r="B13" s="2">
        <v>4958</v>
      </c>
      <c r="C13" s="2">
        <v>62</v>
      </c>
      <c r="D13" s="2">
        <v>14.1</v>
      </c>
      <c r="E13" s="2">
        <v>13.3</v>
      </c>
      <c r="F13" s="2">
        <v>0.83</v>
      </c>
      <c r="G13" s="2">
        <v>0.83</v>
      </c>
      <c r="H13" s="2">
        <v>29</v>
      </c>
      <c r="I13" s="2">
        <v>0</v>
      </c>
      <c r="J13" s="2">
        <v>100</v>
      </c>
    </row>
    <row r="14" spans="2:10" ht="12.75">
      <c r="B14" s="2">
        <v>5280</v>
      </c>
      <c r="C14" s="2">
        <v>65</v>
      </c>
      <c r="D14" s="2">
        <v>14.1</v>
      </c>
      <c r="E14" s="2">
        <v>13.3</v>
      </c>
      <c r="F14" s="2">
        <v>0.805</v>
      </c>
      <c r="G14" s="2">
        <v>0.84</v>
      </c>
      <c r="H14" s="2">
        <v>29.5</v>
      </c>
      <c r="I14" s="2">
        <v>0</v>
      </c>
      <c r="J14" s="2">
        <v>100</v>
      </c>
    </row>
    <row r="15" spans="2:10" ht="12.75">
      <c r="B15" s="2">
        <v>5576</v>
      </c>
      <c r="C15" s="2">
        <v>69</v>
      </c>
      <c r="D15" s="2">
        <v>14.1</v>
      </c>
      <c r="E15" s="2">
        <v>13.3</v>
      </c>
      <c r="F15" s="2">
        <v>0.81</v>
      </c>
      <c r="G15" s="2">
        <v>0.885</v>
      </c>
      <c r="H15" s="2">
        <v>30.5</v>
      </c>
      <c r="I15" s="2">
        <v>0</v>
      </c>
      <c r="J15" s="2">
        <v>100</v>
      </c>
    </row>
    <row r="16" spans="2:10" ht="12.75">
      <c r="B16" s="2">
        <v>5827</v>
      </c>
      <c r="C16" s="2">
        <v>72</v>
      </c>
      <c r="D16" s="2">
        <v>14.1</v>
      </c>
      <c r="E16" s="2">
        <v>13.3</v>
      </c>
      <c r="F16" s="2">
        <v>0.88</v>
      </c>
      <c r="G16" s="2">
        <v>0.885</v>
      </c>
      <c r="H16" s="2">
        <v>30.5</v>
      </c>
      <c r="I16" s="2">
        <v>0</v>
      </c>
      <c r="J16" s="2">
        <v>100</v>
      </c>
    </row>
    <row r="17" spans="2:10" ht="12.75">
      <c r="B17" s="2">
        <v>6080</v>
      </c>
      <c r="C17" s="2">
        <v>73</v>
      </c>
      <c r="D17" s="2">
        <v>14.1</v>
      </c>
      <c r="E17" s="2">
        <v>13.3</v>
      </c>
      <c r="F17" s="2">
        <v>0.88</v>
      </c>
      <c r="G17" s="2">
        <v>0.03</v>
      </c>
      <c r="H17" s="2">
        <v>37.5</v>
      </c>
      <c r="I17" s="2">
        <v>0</v>
      </c>
      <c r="J17" s="2">
        <v>0</v>
      </c>
    </row>
    <row r="18" spans="2:10" ht="12.75">
      <c r="B18" s="2">
        <v>5210</v>
      </c>
      <c r="C18" s="2">
        <v>76</v>
      </c>
      <c r="D18" s="2">
        <v>7.8</v>
      </c>
      <c r="E18" s="2">
        <v>9.4</v>
      </c>
      <c r="F18" s="2">
        <v>0.655</v>
      </c>
      <c r="G18" s="2">
        <v>0.875</v>
      </c>
      <c r="H18" s="2">
        <v>38</v>
      </c>
      <c r="I18" s="2">
        <v>0</v>
      </c>
      <c r="J18" s="2">
        <v>42</v>
      </c>
    </row>
    <row r="19" spans="2:10" ht="12.75">
      <c r="B19" s="2">
        <v>4650</v>
      </c>
      <c r="C19" s="2">
        <v>78</v>
      </c>
      <c r="D19" s="2">
        <v>11.7</v>
      </c>
      <c r="E19" s="2">
        <v>10.2</v>
      </c>
      <c r="F19" s="2">
        <v>0.81</v>
      </c>
      <c r="G19" s="2">
        <v>0.855</v>
      </c>
      <c r="H19" s="2">
        <v>28</v>
      </c>
      <c r="I19" s="2">
        <v>0</v>
      </c>
      <c r="J19" s="2">
        <v>100</v>
      </c>
    </row>
    <row r="20" spans="2:10" ht="12.75">
      <c r="B20" s="2">
        <v>4760</v>
      </c>
      <c r="C20" s="2">
        <v>80</v>
      </c>
      <c r="D20" s="2">
        <v>14.1</v>
      </c>
      <c r="E20" s="2">
        <v>13.3</v>
      </c>
      <c r="F20" s="2">
        <v>0.84</v>
      </c>
      <c r="G20" s="2">
        <v>0.895</v>
      </c>
      <c r="H20" s="2">
        <v>28.5</v>
      </c>
      <c r="I20" s="2">
        <v>0</v>
      </c>
      <c r="J20" s="2">
        <v>100</v>
      </c>
    </row>
    <row r="21" spans="2:10" ht="12.75">
      <c r="B21" s="2">
        <v>4924</v>
      </c>
      <c r="C21" s="2">
        <v>83</v>
      </c>
      <c r="D21" s="2">
        <v>14.1</v>
      </c>
      <c r="E21" s="2">
        <v>13.3</v>
      </c>
      <c r="F21" s="2">
        <v>0.87</v>
      </c>
      <c r="G21" s="2">
        <v>0.89</v>
      </c>
      <c r="H21" s="2">
        <v>29</v>
      </c>
      <c r="I21" s="2">
        <v>0</v>
      </c>
      <c r="J21" s="2">
        <v>100</v>
      </c>
    </row>
    <row r="22" spans="2:10" ht="12.75">
      <c r="B22" s="2">
        <v>5081</v>
      </c>
      <c r="C22" s="2">
        <v>86</v>
      </c>
      <c r="D22" s="2">
        <v>14.1</v>
      </c>
      <c r="E22" s="2">
        <v>13.3</v>
      </c>
      <c r="F22" s="2">
        <v>0.865</v>
      </c>
      <c r="G22" s="2">
        <v>0.88</v>
      </c>
      <c r="H22" s="2">
        <v>29</v>
      </c>
      <c r="I22" s="2">
        <v>0</v>
      </c>
      <c r="J22" s="2">
        <v>100</v>
      </c>
    </row>
    <row r="23" spans="2:10" ht="12.75">
      <c r="B23" s="2">
        <v>5250</v>
      </c>
      <c r="C23" s="2">
        <v>88</v>
      </c>
      <c r="D23" s="2">
        <v>14.1</v>
      </c>
      <c r="E23" s="2">
        <v>13.3</v>
      </c>
      <c r="F23" s="2">
        <v>0.855</v>
      </c>
      <c r="G23" s="2">
        <v>0.885</v>
      </c>
      <c r="H23" s="2">
        <v>29.5</v>
      </c>
      <c r="I23" s="2">
        <v>0</v>
      </c>
      <c r="J23" s="2">
        <v>100</v>
      </c>
    </row>
    <row r="24" spans="2:10" ht="12.75">
      <c r="B24" s="2">
        <v>5399</v>
      </c>
      <c r="C24" s="2">
        <v>91</v>
      </c>
      <c r="D24" s="2">
        <v>14.1</v>
      </c>
      <c r="E24" s="2">
        <v>13.3</v>
      </c>
      <c r="F24" s="2">
        <v>0.86</v>
      </c>
      <c r="G24" s="2">
        <v>0.885</v>
      </c>
      <c r="H24" s="2">
        <v>30.5</v>
      </c>
      <c r="I24" s="2">
        <v>0</v>
      </c>
      <c r="J24" s="2">
        <v>100</v>
      </c>
    </row>
    <row r="25" spans="2:10" ht="12.75">
      <c r="B25" s="2">
        <v>5555</v>
      </c>
      <c r="C25" s="2">
        <v>93</v>
      </c>
      <c r="D25" s="2">
        <v>14.1</v>
      </c>
      <c r="E25" s="2">
        <v>13.3</v>
      </c>
      <c r="F25" s="2">
        <v>0.855</v>
      </c>
      <c r="G25" s="2">
        <v>0.885</v>
      </c>
      <c r="H25" s="2">
        <v>30.5</v>
      </c>
      <c r="I25" s="2">
        <v>0</v>
      </c>
      <c r="J25" s="2">
        <v>100</v>
      </c>
    </row>
    <row r="26" spans="2:10" ht="12.75">
      <c r="B26" s="2">
        <v>5686</v>
      </c>
      <c r="C26" s="2">
        <v>96</v>
      </c>
      <c r="D26" s="2">
        <v>14.1</v>
      </c>
      <c r="E26" s="2">
        <v>13.3</v>
      </c>
      <c r="F26" s="2">
        <v>0.855</v>
      </c>
      <c r="G26" s="2">
        <v>0.885</v>
      </c>
      <c r="H26" s="2">
        <v>30.5</v>
      </c>
      <c r="I26" s="2">
        <v>0</v>
      </c>
      <c r="J26" s="2">
        <v>100</v>
      </c>
    </row>
    <row r="27" spans="2:10" ht="12.75">
      <c r="B27" s="2">
        <v>5814</v>
      </c>
      <c r="C27" s="2">
        <v>98</v>
      </c>
      <c r="D27" s="2">
        <v>14.1</v>
      </c>
      <c r="E27" s="2">
        <v>13.3</v>
      </c>
      <c r="F27" s="2">
        <v>0.845</v>
      </c>
      <c r="G27" s="2">
        <v>0.87</v>
      </c>
      <c r="H27" s="2">
        <v>30.5</v>
      </c>
      <c r="I27" s="2">
        <v>0</v>
      </c>
      <c r="J27" s="2">
        <v>100</v>
      </c>
    </row>
    <row r="28" spans="2:10" ht="12.75">
      <c r="B28" s="2">
        <v>5938</v>
      </c>
      <c r="C28" s="2">
        <v>99</v>
      </c>
      <c r="D28" s="2">
        <v>14.1</v>
      </c>
      <c r="E28" s="2">
        <v>13.3</v>
      </c>
      <c r="F28" s="2">
        <v>0.855</v>
      </c>
      <c r="G28" s="2">
        <v>0.9</v>
      </c>
      <c r="H28" s="2">
        <v>30.5</v>
      </c>
      <c r="I28" s="2">
        <v>0</v>
      </c>
      <c r="J28" s="2">
        <v>100</v>
      </c>
    </row>
    <row r="29" spans="2:10" ht="12.75">
      <c r="B29" s="2">
        <v>5712</v>
      </c>
      <c r="C29" s="2">
        <v>99</v>
      </c>
      <c r="D29" s="2">
        <v>12.5</v>
      </c>
      <c r="E29" s="2">
        <v>10.9</v>
      </c>
      <c r="F29" s="2">
        <v>0.04</v>
      </c>
      <c r="G29" s="2">
        <v>0.6</v>
      </c>
      <c r="H29" s="2">
        <v>37.5</v>
      </c>
      <c r="I29" s="2">
        <v>0</v>
      </c>
      <c r="J29" s="2">
        <v>0</v>
      </c>
    </row>
    <row r="30" spans="2:10" ht="12.75">
      <c r="B30" s="2">
        <v>4666</v>
      </c>
      <c r="C30" s="2">
        <v>101</v>
      </c>
      <c r="D30" s="2">
        <v>14.1</v>
      </c>
      <c r="E30" s="2">
        <v>12.5</v>
      </c>
      <c r="F30" s="2">
        <v>0.795</v>
      </c>
      <c r="G30" s="2">
        <v>0.835</v>
      </c>
      <c r="H30" s="2">
        <v>28.5</v>
      </c>
      <c r="I30" s="2">
        <v>0</v>
      </c>
      <c r="J30" s="2">
        <v>100</v>
      </c>
    </row>
    <row r="31" spans="2:10" ht="12.75">
      <c r="B31" s="2">
        <v>4728</v>
      </c>
      <c r="C31" s="2">
        <v>103</v>
      </c>
      <c r="D31" s="2">
        <v>14.1</v>
      </c>
      <c r="E31" s="2">
        <v>13.3</v>
      </c>
      <c r="F31" s="2">
        <v>0.795</v>
      </c>
      <c r="G31" s="2">
        <v>0.82</v>
      </c>
      <c r="H31" s="2">
        <v>28.5</v>
      </c>
      <c r="I31" s="2">
        <v>0</v>
      </c>
      <c r="J31" s="2">
        <v>100</v>
      </c>
    </row>
    <row r="32" spans="2:10" ht="12.75">
      <c r="B32" s="2">
        <v>4797</v>
      </c>
      <c r="C32" s="2">
        <v>104</v>
      </c>
      <c r="D32" s="2">
        <v>14.1</v>
      </c>
      <c r="E32" s="2">
        <v>13.3</v>
      </c>
      <c r="F32" s="2">
        <v>0.85</v>
      </c>
      <c r="G32" s="2">
        <v>0.88</v>
      </c>
      <c r="H32" s="2">
        <v>29</v>
      </c>
      <c r="I32" s="2">
        <v>0</v>
      </c>
      <c r="J32" s="2">
        <v>100</v>
      </c>
    </row>
    <row r="33" spans="2:10" ht="12.75">
      <c r="B33" s="2">
        <v>4862</v>
      </c>
      <c r="C33" s="2">
        <v>106</v>
      </c>
      <c r="D33" s="2">
        <v>14.1</v>
      </c>
      <c r="E33" s="2">
        <v>13.3</v>
      </c>
      <c r="F33" s="2">
        <v>0.85</v>
      </c>
      <c r="G33" s="2">
        <v>0.87</v>
      </c>
      <c r="H33" s="2">
        <v>29</v>
      </c>
      <c r="I33" s="2">
        <v>0</v>
      </c>
      <c r="J33" s="2">
        <v>100</v>
      </c>
    </row>
    <row r="34" spans="2:10" ht="12.75">
      <c r="B34" s="2">
        <v>4955</v>
      </c>
      <c r="C34" s="2">
        <v>108</v>
      </c>
      <c r="D34" s="2">
        <v>14.1</v>
      </c>
      <c r="E34" s="2">
        <v>13.3</v>
      </c>
      <c r="F34" s="2">
        <v>0.845</v>
      </c>
      <c r="G34" s="2">
        <v>0.87</v>
      </c>
      <c r="H34" s="2">
        <v>29</v>
      </c>
      <c r="I34" s="2">
        <v>0</v>
      </c>
      <c r="J34" s="2">
        <v>100</v>
      </c>
    </row>
    <row r="35" spans="2:10" ht="12.75">
      <c r="B35" s="2">
        <v>5023</v>
      </c>
      <c r="C35" s="2">
        <v>109</v>
      </c>
      <c r="D35" s="2">
        <v>14.1</v>
      </c>
      <c r="E35" s="2">
        <v>13.3</v>
      </c>
      <c r="F35" s="2">
        <v>0.84</v>
      </c>
      <c r="G35" s="2">
        <v>0.87</v>
      </c>
      <c r="H35" s="2">
        <v>29</v>
      </c>
      <c r="I35" s="2">
        <v>0</v>
      </c>
      <c r="J35" s="2">
        <v>100</v>
      </c>
    </row>
    <row r="36" spans="2:10" ht="12.75">
      <c r="B36" s="2">
        <v>5093</v>
      </c>
      <c r="C36" s="2">
        <v>111</v>
      </c>
      <c r="D36" s="2">
        <v>14.1</v>
      </c>
      <c r="E36" s="2">
        <v>13.3</v>
      </c>
      <c r="F36" s="2">
        <v>0.845</v>
      </c>
      <c r="G36" s="2">
        <v>0.87</v>
      </c>
      <c r="H36" s="2">
        <v>29</v>
      </c>
      <c r="I36" s="2">
        <v>0</v>
      </c>
      <c r="J36" s="2">
        <v>100</v>
      </c>
    </row>
    <row r="37" spans="2:10" ht="12.75">
      <c r="B37" s="2">
        <v>5156</v>
      </c>
      <c r="C37" s="2">
        <v>112</v>
      </c>
      <c r="D37" s="2">
        <v>14.1</v>
      </c>
      <c r="E37" s="2">
        <v>13.3</v>
      </c>
      <c r="F37" s="2">
        <v>0.835</v>
      </c>
      <c r="G37" s="2">
        <v>0.87</v>
      </c>
      <c r="H37" s="2">
        <v>29.5</v>
      </c>
      <c r="I37" s="2">
        <v>0</v>
      </c>
      <c r="J37" s="2">
        <v>100</v>
      </c>
    </row>
    <row r="38" spans="2:10" ht="12.75">
      <c r="B38" s="2">
        <v>5217</v>
      </c>
      <c r="C38" s="2">
        <v>114</v>
      </c>
      <c r="D38" s="2">
        <v>14.1</v>
      </c>
      <c r="E38" s="2">
        <v>13.3</v>
      </c>
      <c r="F38" s="2">
        <v>0.84</v>
      </c>
      <c r="G38" s="2">
        <v>0.87</v>
      </c>
      <c r="H38" s="2">
        <v>29.5</v>
      </c>
      <c r="I38" s="2">
        <v>0</v>
      </c>
      <c r="J38" s="2">
        <v>100</v>
      </c>
    </row>
    <row r="39" spans="2:10" ht="12.75">
      <c r="B39" s="2">
        <v>5285</v>
      </c>
      <c r="C39" s="2">
        <v>115</v>
      </c>
      <c r="D39" s="2">
        <v>14.1</v>
      </c>
      <c r="E39" s="2">
        <v>13.3</v>
      </c>
      <c r="F39" s="2">
        <v>0.84</v>
      </c>
      <c r="G39" s="2">
        <v>0.87</v>
      </c>
      <c r="H39" s="2">
        <v>29.5</v>
      </c>
      <c r="I39" s="2">
        <v>0</v>
      </c>
      <c r="J39" s="2">
        <v>100</v>
      </c>
    </row>
    <row r="40" spans="2:10" ht="12.75">
      <c r="B40" s="2">
        <v>5346</v>
      </c>
      <c r="C40" s="2">
        <v>116</v>
      </c>
      <c r="D40" s="2">
        <v>14.1</v>
      </c>
      <c r="E40" s="2">
        <v>13.3</v>
      </c>
      <c r="F40" s="2">
        <v>0.83</v>
      </c>
      <c r="G40" s="2">
        <v>0.87</v>
      </c>
      <c r="H40" s="2">
        <v>30</v>
      </c>
      <c r="I40" s="2">
        <v>0</v>
      </c>
      <c r="J40" s="2">
        <v>100</v>
      </c>
    </row>
    <row r="41" spans="2:10" ht="12.75">
      <c r="B41" s="2">
        <v>5411</v>
      </c>
      <c r="C41" s="2">
        <v>117</v>
      </c>
      <c r="D41" s="2">
        <v>14.1</v>
      </c>
      <c r="E41" s="2">
        <v>13.3</v>
      </c>
      <c r="F41" s="2">
        <v>0.835</v>
      </c>
      <c r="G41" s="2">
        <v>0.865</v>
      </c>
      <c r="H41" s="2">
        <v>30.5</v>
      </c>
      <c r="I41" s="2">
        <v>0</v>
      </c>
      <c r="J41" s="2">
        <v>100</v>
      </c>
    </row>
    <row r="42" spans="2:10" ht="12.75">
      <c r="B42" s="2">
        <v>5468</v>
      </c>
      <c r="C42" s="2">
        <v>119</v>
      </c>
      <c r="D42" s="2">
        <v>14.1</v>
      </c>
      <c r="E42" s="2">
        <v>13.3</v>
      </c>
      <c r="F42" s="2">
        <v>0.83</v>
      </c>
      <c r="G42" s="2">
        <v>0.865</v>
      </c>
      <c r="H42" s="2">
        <v>30.5</v>
      </c>
      <c r="I42" s="2">
        <v>0</v>
      </c>
      <c r="J42" s="2">
        <v>100</v>
      </c>
    </row>
    <row r="43" spans="2:10" ht="12.75">
      <c r="B43" s="2">
        <v>5516</v>
      </c>
      <c r="C43" s="2">
        <v>120</v>
      </c>
      <c r="D43" s="2">
        <v>14.1</v>
      </c>
      <c r="E43" s="2">
        <v>13.3</v>
      </c>
      <c r="F43" s="2">
        <v>0.835</v>
      </c>
      <c r="G43" s="2">
        <v>0.865</v>
      </c>
      <c r="H43" s="2">
        <v>30.5</v>
      </c>
      <c r="I43" s="2">
        <v>0</v>
      </c>
      <c r="J43" s="2">
        <v>100</v>
      </c>
    </row>
    <row r="44" spans="2:10" ht="12.75">
      <c r="B44" s="2">
        <v>5576</v>
      </c>
      <c r="C44" s="2">
        <v>121</v>
      </c>
      <c r="D44" s="2">
        <v>14.1</v>
      </c>
      <c r="E44" s="2">
        <v>13.3</v>
      </c>
      <c r="F44" s="2">
        <v>0.84</v>
      </c>
      <c r="G44" s="2">
        <v>0.865</v>
      </c>
      <c r="H44" s="2">
        <v>30.5</v>
      </c>
      <c r="I44" s="2">
        <v>0</v>
      </c>
      <c r="J44" s="2">
        <v>100</v>
      </c>
    </row>
    <row r="45" spans="2:10" ht="12.75">
      <c r="B45" s="2">
        <v>5618</v>
      </c>
      <c r="C45" s="2">
        <v>122</v>
      </c>
      <c r="D45" s="2">
        <v>14.1</v>
      </c>
      <c r="E45" s="2">
        <v>13.3</v>
      </c>
      <c r="F45" s="2">
        <v>0.835</v>
      </c>
      <c r="G45" s="2">
        <v>0.855</v>
      </c>
      <c r="H45" s="2">
        <v>30.5</v>
      </c>
      <c r="I45" s="2">
        <v>0</v>
      </c>
      <c r="J45" s="2">
        <v>100</v>
      </c>
    </row>
    <row r="46" spans="2:10" ht="12.75">
      <c r="B46" s="2">
        <v>5658</v>
      </c>
      <c r="C46" s="2">
        <v>123</v>
      </c>
      <c r="D46" s="2">
        <v>14.1</v>
      </c>
      <c r="E46" s="2">
        <v>13.3</v>
      </c>
      <c r="F46" s="2">
        <v>0.835</v>
      </c>
      <c r="G46" s="2">
        <v>0.855</v>
      </c>
      <c r="H46" s="2">
        <v>30.5</v>
      </c>
      <c r="I46" s="2">
        <v>0</v>
      </c>
      <c r="J46" s="2">
        <v>100</v>
      </c>
    </row>
    <row r="47" spans="2:10" ht="12.75">
      <c r="B47" s="2">
        <v>5708</v>
      </c>
      <c r="C47" s="2">
        <v>124</v>
      </c>
      <c r="D47" s="2">
        <v>14.1</v>
      </c>
      <c r="E47" s="2">
        <v>13.3</v>
      </c>
      <c r="F47" s="2">
        <v>0.83</v>
      </c>
      <c r="G47" s="2">
        <v>0.865</v>
      </c>
      <c r="H47" s="2">
        <v>30.5</v>
      </c>
      <c r="I47" s="2">
        <v>0</v>
      </c>
      <c r="J47" s="2">
        <v>100</v>
      </c>
    </row>
    <row r="48" spans="2:10" ht="12.75">
      <c r="B48" s="2">
        <v>5754</v>
      </c>
      <c r="C48" s="2">
        <v>126</v>
      </c>
      <c r="D48" s="2">
        <v>14.1</v>
      </c>
      <c r="E48" s="2">
        <v>13.3</v>
      </c>
      <c r="F48" s="2">
        <v>0.83</v>
      </c>
      <c r="G48" s="2">
        <v>0.855</v>
      </c>
      <c r="H48" s="2">
        <v>30.5</v>
      </c>
      <c r="I48" s="2">
        <v>0</v>
      </c>
      <c r="J48" s="2">
        <v>100</v>
      </c>
    </row>
    <row r="49" spans="2:10" ht="12.75">
      <c r="B49" s="2">
        <v>5818</v>
      </c>
      <c r="C49" s="2">
        <v>126</v>
      </c>
      <c r="D49" s="2">
        <v>14.1</v>
      </c>
      <c r="E49" s="2">
        <v>13.3</v>
      </c>
      <c r="F49" s="2">
        <v>0.825</v>
      </c>
      <c r="G49" s="2">
        <v>0.85</v>
      </c>
      <c r="H49" s="2">
        <v>30.5</v>
      </c>
      <c r="I49" s="2">
        <v>0</v>
      </c>
      <c r="J49" s="2">
        <v>100</v>
      </c>
    </row>
    <row r="50" spans="2:10" ht="12.75">
      <c r="B50" s="2">
        <v>5802</v>
      </c>
      <c r="C50" s="2">
        <v>126</v>
      </c>
      <c r="D50" s="2">
        <v>14.1</v>
      </c>
      <c r="E50" s="2">
        <v>12.5</v>
      </c>
      <c r="F50" s="2">
        <v>0.365</v>
      </c>
      <c r="G50" s="2">
        <v>0.635</v>
      </c>
      <c r="H50" s="2">
        <v>37.5</v>
      </c>
      <c r="I50" s="2">
        <v>0</v>
      </c>
      <c r="J50" s="2">
        <v>0</v>
      </c>
    </row>
    <row r="51" spans="2:10" ht="12.75">
      <c r="B51" s="2">
        <v>4652</v>
      </c>
      <c r="C51" s="2">
        <v>126</v>
      </c>
      <c r="D51" s="2">
        <v>6.2</v>
      </c>
      <c r="E51" s="2">
        <v>13.3</v>
      </c>
      <c r="F51" s="2">
        <v>0.835</v>
      </c>
      <c r="G51" s="2">
        <v>0.835</v>
      </c>
      <c r="H51" s="2">
        <v>25.5</v>
      </c>
      <c r="I51" s="2">
        <v>2</v>
      </c>
      <c r="J51" s="2">
        <v>100</v>
      </c>
    </row>
    <row r="52" spans="2:10" ht="12.75">
      <c r="B52" s="2">
        <v>4338</v>
      </c>
      <c r="C52" s="2">
        <v>127</v>
      </c>
      <c r="D52" s="2">
        <v>14.1</v>
      </c>
      <c r="E52" s="2">
        <v>13.3</v>
      </c>
      <c r="F52" s="2">
        <v>0.81</v>
      </c>
      <c r="G52" s="2">
        <v>0.845</v>
      </c>
      <c r="H52" s="2">
        <v>26</v>
      </c>
      <c r="I52" s="2">
        <v>1.8</v>
      </c>
      <c r="J52" s="2">
        <v>100</v>
      </c>
    </row>
    <row r="53" spans="2:10" ht="12.75">
      <c r="B53" s="2">
        <v>4365</v>
      </c>
      <c r="C53" s="2">
        <v>128</v>
      </c>
      <c r="D53" s="2">
        <v>14.1</v>
      </c>
      <c r="E53" s="2">
        <v>13.3</v>
      </c>
      <c r="F53" s="2">
        <v>0.815</v>
      </c>
      <c r="G53" s="2">
        <v>0.86</v>
      </c>
      <c r="H53" s="2">
        <v>26</v>
      </c>
      <c r="I53" s="2">
        <v>1.7</v>
      </c>
      <c r="J53" s="2">
        <v>100</v>
      </c>
    </row>
    <row r="54" spans="2:10" ht="12.75">
      <c r="B54" s="2">
        <v>4395</v>
      </c>
      <c r="C54" s="2">
        <v>129</v>
      </c>
      <c r="D54" s="2">
        <v>14.1</v>
      </c>
      <c r="E54" s="2">
        <v>13.3</v>
      </c>
      <c r="F54" s="2">
        <v>0.82</v>
      </c>
      <c r="G54" s="2">
        <v>0.855</v>
      </c>
      <c r="H54" s="2">
        <v>26</v>
      </c>
      <c r="I54" s="2">
        <v>1.6</v>
      </c>
      <c r="J54" s="2">
        <v>100</v>
      </c>
    </row>
    <row r="56" spans="1:10" s="1" customFormat="1" ht="12.75">
      <c r="A56" s="1" t="s">
        <v>9</v>
      </c>
      <c r="B56" s="1">
        <f>MAX(B2:B50)</f>
        <v>6168</v>
      </c>
      <c r="C56" s="1">
        <f>MAX(C2:C50)</f>
        <v>126</v>
      </c>
      <c r="D56" s="1">
        <f>MAX(D2:D50)</f>
        <v>14.1</v>
      </c>
      <c r="E56" s="1">
        <f>MAX(E2:E50)</f>
        <v>13.3</v>
      </c>
      <c r="F56" s="1">
        <f>MAX(F2:F50)</f>
        <v>0.88</v>
      </c>
      <c r="G56" s="1">
        <f>MAX(G2:G50)</f>
        <v>0.9</v>
      </c>
      <c r="H56" s="1">
        <f>MAX(H2:H50)</f>
        <v>38</v>
      </c>
      <c r="I56" s="1">
        <f>MAX(I2:I50)</f>
        <v>0</v>
      </c>
      <c r="J56" s="1">
        <f>MAX(J2:J50)</f>
        <v>100</v>
      </c>
    </row>
    <row r="57" spans="1:10" s="1" customFormat="1" ht="12.75">
      <c r="A57" s="1" t="s">
        <v>10</v>
      </c>
      <c r="B57" s="1">
        <f>MIN(B2:B54)</f>
        <v>2121</v>
      </c>
      <c r="C57" s="1">
        <f>MIN(C2:C54)</f>
        <v>17</v>
      </c>
      <c r="D57" s="1">
        <f>MIN(D2:D54)</f>
        <v>6.2</v>
      </c>
      <c r="E57" s="1">
        <f>MIN(E2:E54)</f>
        <v>9.4</v>
      </c>
      <c r="F57" s="1">
        <f>MIN(F2:F54)</f>
        <v>0.04</v>
      </c>
      <c r="G57" s="1">
        <f>MIN(G2:G54)</f>
        <v>0.005</v>
      </c>
      <c r="H57" s="1">
        <f>MIN(H2:H54)</f>
        <v>25.5</v>
      </c>
      <c r="I57" s="1">
        <f>MIN(I2:I54)</f>
        <v>0</v>
      </c>
      <c r="J57" s="1">
        <f>MIN(J2:J54)</f>
        <v>0</v>
      </c>
    </row>
    <row r="58" spans="1:10" s="1" customFormat="1" ht="12.75">
      <c r="A58" s="1" t="s">
        <v>11</v>
      </c>
      <c r="B58" s="3">
        <f>AVERAGE(B2:B54)</f>
        <v>5020.169811320755</v>
      </c>
      <c r="C58" s="3">
        <f>AVERAGE(C2:C54)</f>
        <v>89.64150943396227</v>
      </c>
      <c r="D58" s="3">
        <f>AVERAGE(D2:D54)</f>
        <v>13.57924528301888</v>
      </c>
      <c r="E58" s="3">
        <f>AVERAGE(E2:E54)</f>
        <v>12.945283018867919</v>
      </c>
      <c r="F58" s="4">
        <f>AVERAGE(F2:F54)</f>
        <v>0.7990566037735851</v>
      </c>
      <c r="G58" s="4">
        <f>AVERAGE(G2:G54)</f>
        <v>0.8235849056603775</v>
      </c>
      <c r="H58" s="3">
        <f>AVERAGE(H2:H54)</f>
        <v>30.169811320754718</v>
      </c>
      <c r="I58" s="3">
        <f>AVERAGE(I2:I54)</f>
        <v>0.1339622641509434</v>
      </c>
      <c r="J58" s="3">
        <f>AVERAGE(J2:J54)</f>
        <v>91.35849056603773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2000-04-02T03:39:51Z</dcterms:created>
  <dcterms:modified xsi:type="dcterms:W3CDTF">2000-04-02T03:57:32Z</dcterms:modified>
  <cp:category/>
  <cp:version/>
  <cp:contentType/>
  <cp:contentStatus/>
</cp:coreProperties>
</file>